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<sst xmlns="http://schemas.openxmlformats.org/spreadsheetml/2006/main" count="7" uniqueCount="7">
  <si>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Код участника</t>
  </si>
  <si>
    <t>Лекция</t>
  </si>
  <si>
    <t>Мастер-класс</t>
  </si>
  <si>
    <t>Защита проекта</t>
  </si>
  <si>
    <t xml:space="preserve">Итого </t>
  </si>
  <si>
    <t>Пед.  ринг</t>
  </si>
  <si>
    <t>Учебное занятие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</si>
</sst>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0000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rgb="FF000000"/>
      <name val="Times New Roman"/>
      <family val="1"/>
    </font>
    <font>
      <b/>
      <sz val="14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37" fillId="0" borderId="10" xfId="0" applyFont="1" applyBorder="1" applyAlignment="1">
      <alignment horizontal="center"/>
    </xf>
    <xf numFmtId="0" fontId="37" fillId="0" borderId="10" xfId="0" applyFont="1" applyBorder="1" applyAlignment="1">
      <alignment horizontal="center" vertical="top" wrapText="1"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left" vertical="top" wrapText="1" indent="5"/>
    </xf>
    <xf numFmtId="0" fontId="37" fillId="0" borderId="10" xfId="0" applyFont="1" applyBorder="1" applyAlignment="1">
      <alignment horizontal="center" wrapText="1"/>
    </xf>
    <xf numFmtId="2" fontId="39" fillId="0" borderId="10" xfId="0" applyNumberFormat="1" applyFont="1" applyBorder="1" applyAlignment="1">
      <alignment/>
    </xf>
    <xf numFmtId="0" fontId="41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419100</xdr:colOff>
      <xdr:row>0</xdr:row>
      <xdr:rowOff>171450</xdr:rowOff>
    </xdr:from>
    <xdr:ext cx="3133725" cy="781050"/>
    <xdr:sp>
      <xdr:nvSpPr>
        <xdr:cNvPr id="1" name="TextBox 1"/>
        <xdr:cNvSpPr txBox="1">
          <a:spLocks noChangeArrowheads="1"/>
        </xdr:cNvSpPr>
      </xdr:nvSpPr>
      <xdr:spPr>
        <a:xfrm>
          <a:off x="1295400" y="171450"/>
          <a:ext cx="3133725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Итоги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очного этапа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муниципального конкурса «Педагог года-2011»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3"/>
  <sheetViews>
    <sheetView tabSelected="1" zoomScalePageLayoutView="0" workbookViewId="0" topLeftCell="A1">
      <selection activeCell="A1" sqref="A1:A16384"/>
    </sheetView>
  </sheetViews>
  <sheetFormatPr defaultColWidth="9.140625" defaultRowHeight="15"/>
  <cols>
    <col min="1" max="4" width="13.140625" style="3" customWidth="1"/>
    <col min="5" max="5" width="10.57421875" style="3" customWidth="1"/>
    <col min="6" max="6" width="17.7109375" style="3" customWidth="1"/>
    <col min="7" max="16384" width="9.140625" style="3" customWidth="1"/>
  </cols>
  <sheetData>
    <row r="1" ht="78.75" customHeight="1"/>
    <row r="2" spans="1:7" ht="45" customHeight="1">
      <c r="A2" s="5" t="s">
        <v>0</v>
      </c>
      <c r="B2" s="6" t="s">
        <v>3</v>
      </c>
      <c r="C2" s="6" t="s">
        <v>6</v>
      </c>
      <c r="D2" s="6" t="s">
        <v>2</v>
      </c>
      <c r="E2" s="6" t="s">
        <v>1</v>
      </c>
      <c r="F2" s="6" t="s">
        <v>5</v>
      </c>
      <c r="G2" s="7" t="s">
        <v>4</v>
      </c>
    </row>
    <row r="3" spans="1:7" ht="19.5" thickBot="1">
      <c r="A3" s="8">
        <v>2</v>
      </c>
      <c r="B3" s="1">
        <v>14.5</v>
      </c>
      <c r="C3" s="2">
        <v>60.5</v>
      </c>
      <c r="D3" s="9">
        <v>42.57</v>
      </c>
      <c r="E3" s="9">
        <v>19.33</v>
      </c>
      <c r="F3" s="11">
        <v>14.56</v>
      </c>
      <c r="G3" s="10">
        <f>AVERAGE(B3:F3)</f>
        <v>30.291999999999994</v>
      </c>
    </row>
    <row r="4" spans="1:7" ht="19.5" thickBot="1">
      <c r="A4" s="8">
        <v>4</v>
      </c>
      <c r="B4" s="1">
        <v>10.75</v>
      </c>
      <c r="C4" s="2">
        <v>54</v>
      </c>
      <c r="D4" s="9">
        <v>34.71</v>
      </c>
      <c r="E4" s="9">
        <v>13</v>
      </c>
      <c r="F4" s="11">
        <v>7.44</v>
      </c>
      <c r="G4" s="10">
        <f aca="true" t="shared" si="0" ref="G4:G12">AVERAGE(B4:F4)</f>
        <v>23.98</v>
      </c>
    </row>
    <row r="5" spans="1:7" ht="19.5" thickBot="1">
      <c r="A5" s="8">
        <v>5</v>
      </c>
      <c r="B5" s="2">
        <v>17.5</v>
      </c>
      <c r="C5" s="2">
        <v>70.17</v>
      </c>
      <c r="D5" s="9">
        <v>37.86</v>
      </c>
      <c r="E5" s="9">
        <v>14.33</v>
      </c>
      <c r="F5" s="11">
        <v>10.44</v>
      </c>
      <c r="G5" s="10">
        <f t="shared" si="0"/>
        <v>30.060000000000002</v>
      </c>
    </row>
    <row r="6" spans="1:7" ht="19.5" thickBot="1">
      <c r="A6" s="8">
        <v>6</v>
      </c>
      <c r="B6" s="1">
        <v>15.37</v>
      </c>
      <c r="C6" s="2">
        <v>56.75</v>
      </c>
      <c r="D6" s="9">
        <v>38.86</v>
      </c>
      <c r="E6" s="9">
        <v>14.67</v>
      </c>
      <c r="F6" s="11">
        <v>8.78</v>
      </c>
      <c r="G6" s="10">
        <f t="shared" si="0"/>
        <v>26.886000000000003</v>
      </c>
    </row>
    <row r="7" spans="1:7" ht="19.5" thickBot="1">
      <c r="A7" s="8">
        <v>7</v>
      </c>
      <c r="B7" s="1">
        <v>9.37</v>
      </c>
      <c r="C7" s="2">
        <v>74</v>
      </c>
      <c r="D7" s="9">
        <v>42.43</v>
      </c>
      <c r="E7" s="9">
        <v>19.33</v>
      </c>
      <c r="F7" s="11">
        <v>10.33</v>
      </c>
      <c r="G7" s="10">
        <f t="shared" si="0"/>
        <v>31.092000000000002</v>
      </c>
    </row>
    <row r="8" spans="1:7" ht="19.5" thickBot="1">
      <c r="A8" s="8">
        <v>9</v>
      </c>
      <c r="B8" s="2">
        <v>16.75</v>
      </c>
      <c r="C8" s="2">
        <v>58</v>
      </c>
      <c r="D8" s="9">
        <v>44.86</v>
      </c>
      <c r="E8" s="9">
        <v>17.67</v>
      </c>
      <c r="F8" s="11">
        <v>8.67</v>
      </c>
      <c r="G8" s="10">
        <f t="shared" si="0"/>
        <v>29.189999999999998</v>
      </c>
    </row>
    <row r="9" spans="1:7" ht="19.5" thickBot="1">
      <c r="A9" s="8">
        <v>15</v>
      </c>
      <c r="B9" s="1">
        <v>10</v>
      </c>
      <c r="C9" s="2">
        <v>40.25</v>
      </c>
      <c r="D9" s="9">
        <v>37</v>
      </c>
      <c r="E9" s="9">
        <v>14.33</v>
      </c>
      <c r="F9" s="11">
        <v>8.11</v>
      </c>
      <c r="G9" s="10">
        <f t="shared" si="0"/>
        <v>21.938</v>
      </c>
    </row>
    <row r="10" spans="1:7" ht="19.5" thickBot="1">
      <c r="A10" s="8">
        <v>16</v>
      </c>
      <c r="B10" s="1">
        <v>14.25</v>
      </c>
      <c r="C10" s="2">
        <v>66.67</v>
      </c>
      <c r="D10" s="9">
        <v>39.71</v>
      </c>
      <c r="E10" s="9">
        <v>17</v>
      </c>
      <c r="F10" s="11">
        <v>11.33</v>
      </c>
      <c r="G10" s="10">
        <f t="shared" si="0"/>
        <v>29.792</v>
      </c>
    </row>
    <row r="11" spans="1:7" ht="19.5" thickBot="1">
      <c r="A11" s="8">
        <v>19</v>
      </c>
      <c r="B11" s="1">
        <v>14.75</v>
      </c>
      <c r="C11" s="2">
        <v>46.17</v>
      </c>
      <c r="D11" s="9">
        <v>32.43</v>
      </c>
      <c r="E11" s="9">
        <v>15.67</v>
      </c>
      <c r="F11" s="11">
        <v>7.33</v>
      </c>
      <c r="G11" s="10">
        <f t="shared" si="0"/>
        <v>23.27</v>
      </c>
    </row>
    <row r="12" spans="1:7" ht="19.5" thickBot="1">
      <c r="A12" s="8">
        <v>21</v>
      </c>
      <c r="B12" s="1">
        <v>17.5</v>
      </c>
      <c r="C12" s="2">
        <v>65.5</v>
      </c>
      <c r="D12" s="9">
        <v>38.57</v>
      </c>
      <c r="E12" s="9">
        <v>17.67</v>
      </c>
      <c r="F12" s="11">
        <v>10.78</v>
      </c>
      <c r="G12" s="10">
        <f t="shared" si="0"/>
        <v>30.004</v>
      </c>
    </row>
    <row r="13" ht="18.75">
      <c r="G13" s="4"/>
    </row>
  </sheetData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МУУО г.Калтан</dc:creator>
  <cp:keywords/>
  <dc:description/>
  <cp:lastModifiedBy>Admin</cp:lastModifiedBy>
  <cp:lastPrinted>2010-11-26T09:35:30Z</cp:lastPrinted>
  <dcterms:created xsi:type="dcterms:W3CDTF">2010-11-25T08:51:51Z</dcterms:created>
  <dcterms:modified xsi:type="dcterms:W3CDTF">2010-11-26T09:35:40Z</dcterms:modified>
  <cp:category/>
  <cp:version/>
  <cp:contentType/>
  <cp:contentStatus/>
</cp:coreProperties>
</file>